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ughm\Downloads\"/>
    </mc:Choice>
  </mc:AlternateContent>
  <xr:revisionPtr revIDLastSave="0" documentId="13_ncr:1_{D56E3AAA-5C5A-428D-8643-09D71B856836}" xr6:coauthVersionLast="47" xr6:coauthVersionMax="47" xr10:uidLastSave="{00000000-0000-0000-0000-000000000000}"/>
  <bookViews>
    <workbookView xWindow="-96" yWindow="-96" windowWidth="23232" windowHeight="13872" xr2:uid="{40A7449E-D19D-44B1-AE50-7E41AA89625E}"/>
  </bookViews>
  <sheets>
    <sheet name="Sheet1" sheetId="1" r:id="rId1"/>
  </sheets>
  <definedNames>
    <definedName name="_xlnm._FilterDatabase" localSheetId="0" hidden="1">Sheet1!$B$4:$N$8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" i="1" l="1"/>
  <c r="I3" i="1"/>
</calcChain>
</file>

<file path=xl/sharedStrings.xml><?xml version="1.0" encoding="utf-8"?>
<sst xmlns="http://schemas.openxmlformats.org/spreadsheetml/2006/main" count="45" uniqueCount="23">
  <si>
    <t xml:space="preserve">شماره </t>
  </si>
  <si>
    <t>خرید  یا فروش</t>
  </si>
  <si>
    <t xml:space="preserve">نتیجه </t>
  </si>
  <si>
    <t xml:space="preserve">خرید </t>
  </si>
  <si>
    <t xml:space="preserve">روند </t>
  </si>
  <si>
    <t xml:space="preserve">رنج </t>
  </si>
  <si>
    <t xml:space="preserve">لینک </t>
  </si>
  <si>
    <t xml:space="preserve">توضیح </t>
  </si>
  <si>
    <t>فروش</t>
  </si>
  <si>
    <t xml:space="preserve">میزان سود </t>
  </si>
  <si>
    <t xml:space="preserve">میزان ریسک در معامله </t>
  </si>
  <si>
    <t>میزان win rate</t>
  </si>
  <si>
    <t>win or loss</t>
  </si>
  <si>
    <t>Risk/Reward Ratio</t>
  </si>
  <si>
    <t xml:space="preserve">جدول بک تست </t>
  </si>
  <si>
    <t xml:space="preserve">پتانسیل </t>
  </si>
  <si>
    <t>میانگین سود</t>
  </si>
  <si>
    <t>ساعت</t>
  </si>
  <si>
    <t>تاریخ یا سشن</t>
  </si>
  <si>
    <t>لندن</t>
  </si>
  <si>
    <t>نیویورک</t>
  </si>
  <si>
    <t xml:space="preserve">نام </t>
  </si>
  <si>
    <t>usdcad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</si>
</sst>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2F2F2"/>
      </patternFill>
    </fill>
  </fills>
  <borders count="5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n">
        <color rgb="FF7F7F7F"/>
      </bottom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2" borderId="1" applyNumberFormat="0" applyAlignment="0" applyProtection="0"/>
    <xf numFmtId="0" fontId="4" fillId="0" borderId="0" applyNumberFormat="0" applyFill="0" applyBorder="0" applyAlignment="0" applyProtection="0"/>
  </cellStyleXfs>
  <cellXfs count="19">
    <xf numFmtId="0" fontId="0" fillId="0" borderId="0" xfId="0"/>
    <xf numFmtId="0" fontId="0" fillId="0" borderId="0" xfId="0" applyAlignment="1">
      <alignment horizontal="center" vertical="center"/>
    </xf>
    <xf numFmtId="9" fontId="0" fillId="0" borderId="0" xfId="1" applyFont="1" applyAlignment="1">
      <alignment horizontal="center" vertical="center"/>
    </xf>
    <xf numFmtId="164" fontId="0" fillId="0" borderId="0" xfId="1" applyNumberFormat="1" applyFont="1" applyAlignment="1">
      <alignment horizontal="center" vertical="center"/>
    </xf>
    <xf numFmtId="9" fontId="0" fillId="0" borderId="0" xfId="1" applyNumberFormat="1" applyFont="1" applyAlignment="1">
      <alignment horizontal="center" vertical="center"/>
    </xf>
    <xf numFmtId="0" fontId="0" fillId="0" borderId="0" xfId="1" applyNumberFormat="1" applyFon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4" fillId="0" borderId="0" xfId="3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2" borderId="1" xfId="2" applyAlignment="1">
      <alignment horizontal="center" vertical="center"/>
    </xf>
    <xf numFmtId="0" fontId="2" fillId="2" borderId="1" xfId="2" applyNumberFormat="1" applyAlignment="1">
      <alignment horizontal="center" vertical="center"/>
    </xf>
    <xf numFmtId="9" fontId="2" fillId="2" borderId="1" xfId="2" applyNumberFormat="1" applyAlignment="1">
      <alignment horizontal="center" vertical="center"/>
    </xf>
    <xf numFmtId="20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2" borderId="1" xfId="2" applyAlignment="1">
      <alignment horizontal="center" vertical="center"/>
    </xf>
    <xf numFmtId="17" fontId="2" fillId="2" borderId="1" xfId="2" applyNumberFormat="1" applyAlignment="1">
      <alignment horizontal="center" vertical="center"/>
    </xf>
    <xf numFmtId="0" fontId="2" fillId="2" borderId="3" xfId="2" applyBorder="1" applyAlignment="1">
      <alignment horizontal="center" vertical="center"/>
    </xf>
    <xf numFmtId="0" fontId="2" fillId="2" borderId="4" xfId="2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4">
    <cellStyle name="Calculation" xfId="2" builtinId="22"/>
    <cellStyle name="Hyperlink" xfId="3" builtinId="8"/>
    <cellStyle name="Normal" xfId="0" builtinId="0"/>
    <cellStyle name="Percent" xfId="1" builtinId="5"/>
  </cellStyles>
  <dxfs count="15"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561975</xdr:colOff>
      <xdr:row>0</xdr:row>
      <xdr:rowOff>0</xdr:rowOff>
    </xdr:from>
    <xdr:to>
      <xdr:col>7</xdr:col>
      <xdr:colOff>789951</xdr:colOff>
      <xdr:row>1</xdr:row>
      <xdr:rowOff>60166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BD7D17A-C0AD-3072-D1D6-5C0F4C3093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0" y="0"/>
          <a:ext cx="4990476" cy="1269841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A16EDDD-6F87-4C79-A809-7907383926AE}" name="Table1" displayName="Table1" ref="B4:N26" totalsRowShown="0" headerRowDxfId="14" dataDxfId="13">
  <autoFilter ref="B4:N26" xr:uid="{7A16EDDD-6F87-4C79-A809-7907383926AE}"/>
  <tableColumns count="13">
    <tableColumn id="1" xr3:uid="{30BC1E5B-7DB1-43F0-A438-993FCE63EBA2}" name="شماره " dataDxfId="12"/>
    <tableColumn id="2" xr3:uid="{393D9B3B-A152-449B-B7D0-027555929D41}" name="تاریخ یا سشن" dataDxfId="11"/>
    <tableColumn id="12" xr3:uid="{43E6435F-6F89-45BF-89D9-E4C2286DDB4A}" name="ساعت" dataDxfId="10"/>
    <tableColumn id="13" xr3:uid="{C6341989-7F6D-496B-8030-9E4B923E43EF}" name="نام " dataDxfId="9"/>
    <tableColumn id="3" xr3:uid="{BE05D60A-6C57-4C28-BA52-EA221AB55321}" name="خرید  یا فروش" dataDxfId="8"/>
    <tableColumn id="4" xr3:uid="{E1142777-896F-47AB-B9B0-0639759AEFC0}" name="میزان ریسک در معامله " dataDxfId="7"/>
    <tableColumn id="5" xr3:uid="{39700437-6463-42AC-937E-A7144B7D8C72}" name="win or loss" dataDxfId="6"/>
    <tableColumn id="6" xr3:uid="{81F29588-F3FF-4BA2-9544-2A7B11E43D00}" name="نتیجه " dataDxfId="5"/>
    <tableColumn id="11" xr3:uid="{965AE035-69C7-4ED3-B158-0DE6EBD5074E}" name="پتانسیل " dataDxfId="4"/>
    <tableColumn id="7" xr3:uid="{67C41E05-1FF0-4040-A269-AE169052A7CF}" name="روند " dataDxfId="3"/>
    <tableColumn id="8" xr3:uid="{01B5F19B-4CEF-44DE-81ED-785AB8AB9CF6}" name="رنج " dataDxfId="2"/>
    <tableColumn id="9" xr3:uid="{F7A183E2-C9E6-4280-A3BA-2AAE7DCECC50}" name="لینک " dataDxfId="1"/>
    <tableColumn id="10" xr3:uid="{ECB1F4DE-8E3B-4074-959A-1C26137C9EC4}" name="توضیح 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2D6B91-7100-4D01-B798-1EA53B419AD0}">
  <dimension ref="B1:N21"/>
  <sheetViews>
    <sheetView tabSelected="1" workbookViewId="0">
      <selection activeCell="M6" sqref="M6"/>
    </sheetView>
  </sheetViews>
  <sheetFormatPr defaultColWidth="9.15625" defaultRowHeight="14.4" x14ac:dyDescent="0.55000000000000004"/>
  <cols>
    <col min="1" max="1" width="18.68359375" style="1" customWidth="1"/>
    <col min="2" max="2" width="9.15625" style="1"/>
    <col min="3" max="3" width="10.578125" style="1" customWidth="1"/>
    <col min="4" max="5" width="9.15625" style="1"/>
    <col min="6" max="6" width="13.83984375" style="1" customWidth="1"/>
    <col min="7" max="7" width="19.578125" style="1" customWidth="1"/>
    <col min="8" max="8" width="17.578125" style="1" customWidth="1"/>
    <col min="9" max="9" width="9.15625" style="1"/>
    <col min="10" max="10" width="10.68359375" style="1" bestFit="1" customWidth="1"/>
    <col min="11" max="12" width="9.15625" style="1"/>
    <col min="13" max="13" width="25" style="1" customWidth="1"/>
    <col min="14" max="14" width="20.26171875" style="1" customWidth="1"/>
    <col min="15" max="16384" width="9.15625" style="1"/>
  </cols>
  <sheetData>
    <row r="1" spans="2:14" ht="95.25" customHeight="1" x14ac:dyDescent="0.55000000000000004">
      <c r="B1" s="18"/>
      <c r="C1" s="18"/>
      <c r="D1" s="18"/>
      <c r="E1" s="18"/>
      <c r="F1" s="18"/>
      <c r="G1" s="18"/>
      <c r="H1" s="18"/>
    </row>
    <row r="2" spans="2:14" x14ac:dyDescent="0.55000000000000004">
      <c r="B2" s="9"/>
      <c r="C2" s="9"/>
      <c r="D2" s="9" t="s">
        <v>22</v>
      </c>
      <c r="E2" s="15">
        <v>44795</v>
      </c>
      <c r="F2" s="14"/>
      <c r="G2" s="9" t="s">
        <v>13</v>
      </c>
      <c r="H2" s="9" t="s">
        <v>11</v>
      </c>
      <c r="I2" s="9" t="s">
        <v>9</v>
      </c>
      <c r="J2" s="9" t="s">
        <v>16</v>
      </c>
      <c r="K2" s="14" t="s">
        <v>4</v>
      </c>
      <c r="L2" s="14"/>
    </row>
    <row r="3" spans="2:14" ht="57.75" customHeight="1" x14ac:dyDescent="0.55000000000000004">
      <c r="B3" s="14" t="s">
        <v>14</v>
      </c>
      <c r="C3" s="14"/>
      <c r="D3" s="14"/>
      <c r="E3" s="14"/>
      <c r="F3" s="14"/>
      <c r="G3" s="10">
        <v>2</v>
      </c>
      <c r="H3" s="11">
        <f>SUM(H4:H341)/9</f>
        <v>0.55555555555555558</v>
      </c>
      <c r="I3" s="11">
        <f>SUM(I$5:I$1048576)</f>
        <v>7.4999999999999997E-2</v>
      </c>
      <c r="J3" s="11"/>
      <c r="K3" s="16"/>
      <c r="L3" s="17"/>
    </row>
    <row r="4" spans="2:14" s="8" customFormat="1" ht="11.7" x14ac:dyDescent="0.55000000000000004">
      <c r="B4" s="8" t="s">
        <v>0</v>
      </c>
      <c r="C4" s="8" t="s">
        <v>18</v>
      </c>
      <c r="D4" s="8" t="s">
        <v>17</v>
      </c>
      <c r="E4" s="8" t="s">
        <v>21</v>
      </c>
      <c r="F4" s="8" t="s">
        <v>1</v>
      </c>
      <c r="G4" s="8" t="s">
        <v>10</v>
      </c>
      <c r="H4" s="8" t="s">
        <v>12</v>
      </c>
      <c r="I4" s="8" t="s">
        <v>2</v>
      </c>
      <c r="J4" s="8" t="s">
        <v>15</v>
      </c>
      <c r="K4" s="8" t="s">
        <v>4</v>
      </c>
      <c r="L4" s="8" t="s">
        <v>5</v>
      </c>
      <c r="M4" s="8" t="s">
        <v>6</v>
      </c>
      <c r="N4" s="8" t="s">
        <v>7</v>
      </c>
    </row>
    <row r="5" spans="2:14" x14ac:dyDescent="0.55000000000000004">
      <c r="B5" s="1">
        <v>1</v>
      </c>
      <c r="C5" s="13">
        <v>44600</v>
      </c>
      <c r="D5" s="12">
        <v>0.77083333333333337</v>
      </c>
      <c r="E5" s="12" t="s">
        <v>22</v>
      </c>
      <c r="F5" s="1" t="s">
        <v>3</v>
      </c>
      <c r="G5" s="2">
        <v>0.01</v>
      </c>
      <c r="H5" s="5">
        <v>1</v>
      </c>
      <c r="I5" s="4">
        <v>0.02</v>
      </c>
      <c r="J5" s="4">
        <v>0.05</v>
      </c>
      <c r="K5" s="1">
        <v>1</v>
      </c>
      <c r="M5" s="7"/>
    </row>
    <row r="6" spans="2:14" x14ac:dyDescent="0.55000000000000004">
      <c r="B6" s="1">
        <v>2</v>
      </c>
      <c r="C6" s="13">
        <v>44689</v>
      </c>
      <c r="D6" s="12">
        <v>0.8125</v>
      </c>
      <c r="E6" s="12" t="s">
        <v>22</v>
      </c>
      <c r="F6" s="1" t="s">
        <v>3</v>
      </c>
      <c r="G6" s="2">
        <v>0.01</v>
      </c>
      <c r="H6" s="5">
        <v>1</v>
      </c>
      <c r="I6" s="3">
        <v>1.4999999999999999E-2</v>
      </c>
      <c r="J6" s="4">
        <v>7.0000000000000007E-2</v>
      </c>
      <c r="K6" s="1">
        <v>1</v>
      </c>
      <c r="M6" s="7"/>
    </row>
    <row r="7" spans="2:14" x14ac:dyDescent="0.55000000000000004">
      <c r="B7" s="1">
        <v>3</v>
      </c>
      <c r="C7" s="1" t="s">
        <v>19</v>
      </c>
      <c r="D7" s="12">
        <v>0.85416666666666696</v>
      </c>
      <c r="E7" s="12" t="s">
        <v>22</v>
      </c>
      <c r="F7" s="1" t="s">
        <v>8</v>
      </c>
      <c r="G7" s="2">
        <v>0.01</v>
      </c>
      <c r="H7" s="5">
        <v>0</v>
      </c>
      <c r="I7" s="4">
        <v>-0.01</v>
      </c>
      <c r="J7" s="4">
        <v>-0.01</v>
      </c>
      <c r="L7" s="1">
        <v>1</v>
      </c>
    </row>
    <row r="8" spans="2:14" x14ac:dyDescent="0.55000000000000004">
      <c r="B8" s="1">
        <v>4</v>
      </c>
      <c r="C8" s="1" t="s">
        <v>19</v>
      </c>
      <c r="D8" s="12">
        <v>0.8125</v>
      </c>
      <c r="E8" s="12" t="s">
        <v>22</v>
      </c>
      <c r="F8" s="1" t="s">
        <v>3</v>
      </c>
      <c r="G8" s="2">
        <v>0.01</v>
      </c>
      <c r="H8" s="5">
        <v>0</v>
      </c>
      <c r="I8" s="4">
        <v>0</v>
      </c>
      <c r="J8" s="4">
        <v>0.03</v>
      </c>
      <c r="L8" s="1">
        <v>1</v>
      </c>
    </row>
    <row r="9" spans="2:14" x14ac:dyDescent="0.55000000000000004">
      <c r="B9" s="1">
        <v>5</v>
      </c>
      <c r="C9" s="1" t="s">
        <v>19</v>
      </c>
      <c r="D9" s="12">
        <v>0.9375</v>
      </c>
      <c r="E9" s="12" t="s">
        <v>22</v>
      </c>
      <c r="F9" s="1" t="s">
        <v>3</v>
      </c>
      <c r="G9" s="2">
        <v>0.01</v>
      </c>
      <c r="H9" s="5">
        <v>1</v>
      </c>
      <c r="I9" s="4">
        <v>0.02</v>
      </c>
      <c r="J9" s="4">
        <v>0.05</v>
      </c>
      <c r="K9" s="1">
        <v>1</v>
      </c>
    </row>
    <row r="10" spans="2:14" x14ac:dyDescent="0.55000000000000004">
      <c r="B10" s="1">
        <v>6</v>
      </c>
      <c r="C10" s="1" t="s">
        <v>20</v>
      </c>
      <c r="D10" s="12">
        <v>0.8125</v>
      </c>
      <c r="E10" s="12" t="s">
        <v>22</v>
      </c>
      <c r="F10" s="1" t="s">
        <v>3</v>
      </c>
      <c r="G10" s="2">
        <v>0.01</v>
      </c>
      <c r="H10" s="5">
        <v>0</v>
      </c>
      <c r="I10" s="4">
        <v>0</v>
      </c>
      <c r="J10" s="4">
        <v>0.03</v>
      </c>
      <c r="K10" s="1">
        <v>1</v>
      </c>
    </row>
    <row r="11" spans="2:14" x14ac:dyDescent="0.55000000000000004">
      <c r="B11" s="1">
        <v>7</v>
      </c>
      <c r="C11" s="1" t="s">
        <v>20</v>
      </c>
      <c r="D11" s="12">
        <v>1.0208333333333299</v>
      </c>
      <c r="E11" s="12" t="s">
        <v>22</v>
      </c>
      <c r="F11" s="1" t="s">
        <v>8</v>
      </c>
      <c r="G11" s="2">
        <v>0.01</v>
      </c>
      <c r="H11" s="5">
        <v>1</v>
      </c>
      <c r="I11" s="4">
        <v>0.02</v>
      </c>
      <c r="J11" s="4">
        <v>0.02</v>
      </c>
      <c r="K11" s="1">
        <v>1</v>
      </c>
    </row>
    <row r="12" spans="2:14" x14ac:dyDescent="0.55000000000000004">
      <c r="B12" s="1">
        <v>8</v>
      </c>
      <c r="C12" s="1" t="s">
        <v>20</v>
      </c>
      <c r="D12" s="12">
        <v>0.8125</v>
      </c>
      <c r="E12" s="12" t="s">
        <v>22</v>
      </c>
      <c r="F12" s="1" t="s">
        <v>3</v>
      </c>
      <c r="G12" s="2">
        <v>0.01</v>
      </c>
      <c r="H12" s="5">
        <v>0</v>
      </c>
      <c r="I12" s="4">
        <v>-0.01</v>
      </c>
      <c r="J12" s="4">
        <v>-0.01</v>
      </c>
      <c r="K12" s="1">
        <v>1</v>
      </c>
    </row>
    <row r="13" spans="2:14" x14ac:dyDescent="0.55000000000000004">
      <c r="B13" s="1">
        <v>9</v>
      </c>
      <c r="C13" s="1" t="s">
        <v>20</v>
      </c>
      <c r="D13" s="12">
        <v>0.8125</v>
      </c>
      <c r="E13" s="12" t="s">
        <v>22</v>
      </c>
      <c r="F13" s="1" t="s">
        <v>3</v>
      </c>
      <c r="G13" s="2">
        <v>0.01</v>
      </c>
      <c r="H13" s="5">
        <v>1</v>
      </c>
      <c r="I13" s="4">
        <v>0.02</v>
      </c>
      <c r="J13" s="4">
        <v>0.03</v>
      </c>
      <c r="L13" s="1">
        <v>1</v>
      </c>
    </row>
    <row r="19" spans="13:13" x14ac:dyDescent="0.55000000000000004">
      <c r="M19" s="6"/>
    </row>
    <row r="21" spans="13:13" x14ac:dyDescent="0.55000000000000004">
      <c r="M21" s="6"/>
    </row>
  </sheetData>
  <mergeCells count="5">
    <mergeCell ref="B3:F3"/>
    <mergeCell ref="E2:F2"/>
    <mergeCell ref="K2:L2"/>
    <mergeCell ref="K3:L3"/>
    <mergeCell ref="B1:H1"/>
  </mergeCells>
  <phoneticPr fontId="3" type="noConversion"/>
  <pageMargins left="0.7" right="0.7" top="0.75" bottom="0.75" header="0.3" footer="0.3"/>
  <pageSetup orientation="portrait" horizontalDpi="1200" verticalDpi="1200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DFM-Rendering</dc:creator>
  <cp:lastModifiedBy>hugh meghrazi</cp:lastModifiedBy>
  <dcterms:created xsi:type="dcterms:W3CDTF">2022-09-13T09:24:43Z</dcterms:created>
  <dcterms:modified xsi:type="dcterms:W3CDTF">2022-09-30T18:41:56Z</dcterms:modified>
</cp:coreProperties>
</file>